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Desktop\Maika\"/>
    </mc:Choice>
  </mc:AlternateContent>
  <xr:revisionPtr revIDLastSave="0" documentId="13_ncr:1_{372E89CA-68F1-4237-8CC0-03DE1316E0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E9" i="1"/>
  <c r="G9" i="1"/>
  <c r="C10" i="1"/>
  <c r="E10" i="1"/>
  <c r="G10" i="1"/>
  <c r="C11" i="1"/>
  <c r="E11" i="1"/>
  <c r="G11" i="1"/>
  <c r="C12" i="1"/>
  <c r="E12" i="1"/>
  <c r="G12" i="1"/>
  <c r="C13" i="1"/>
  <c r="E13" i="1"/>
  <c r="G13" i="1"/>
  <c r="E14" i="1"/>
  <c r="G14" i="1"/>
  <c r="C15" i="1"/>
  <c r="E15" i="1"/>
  <c r="G15" i="1"/>
  <c r="C16" i="1"/>
  <c r="E16" i="1"/>
  <c r="G16" i="1"/>
  <c r="C17" i="1"/>
  <c r="E17" i="1"/>
  <c r="G17" i="1"/>
  <c r="C18" i="1"/>
  <c r="E18" i="1"/>
  <c r="G18" i="1"/>
  <c r="C19" i="1"/>
  <c r="E19" i="1"/>
  <c r="G19" i="1"/>
  <c r="C20" i="1"/>
  <c r="E20" i="1"/>
  <c r="G20" i="1"/>
  <c r="C21" i="1"/>
  <c r="E21" i="1"/>
  <c r="G21" i="1"/>
  <c r="C22" i="1"/>
  <c r="E22" i="1"/>
  <c r="G22" i="1"/>
  <c r="C23" i="1"/>
  <c r="E23" i="1"/>
  <c r="G23" i="1"/>
  <c r="C24" i="1"/>
  <c r="E24" i="1"/>
  <c r="G24" i="1"/>
  <c r="C25" i="1"/>
  <c r="E25" i="1"/>
  <c r="G25" i="1"/>
  <c r="C26" i="1"/>
  <c r="E26" i="1"/>
  <c r="G26" i="1"/>
  <c r="C27" i="1"/>
  <c r="E27" i="1"/>
  <c r="G27" i="1"/>
  <c r="C28" i="1"/>
  <c r="E28" i="1"/>
  <c r="G28" i="1"/>
  <c r="C29" i="1"/>
  <c r="E29" i="1"/>
  <c r="G29" i="1"/>
  <c r="C30" i="1"/>
  <c r="E30" i="1"/>
  <c r="G30" i="1"/>
  <c r="C31" i="1"/>
  <c r="E31" i="1"/>
  <c r="G31" i="1"/>
  <c r="C32" i="1"/>
  <c r="E32" i="1"/>
  <c r="G32" i="1"/>
  <c r="C33" i="1"/>
  <c r="E33" i="1"/>
  <c r="G33" i="1"/>
  <c r="C34" i="1"/>
  <c r="E34" i="1"/>
  <c r="G34" i="1"/>
  <c r="C35" i="1"/>
  <c r="E35" i="1"/>
  <c r="G35" i="1"/>
  <c r="C36" i="1"/>
  <c r="E36" i="1"/>
  <c r="G36" i="1"/>
  <c r="C37" i="1"/>
  <c r="E37" i="1"/>
  <c r="G37" i="1"/>
  <c r="C38" i="1"/>
  <c r="E38" i="1"/>
  <c r="G38" i="1"/>
  <c r="C39" i="1"/>
  <c r="E39" i="1"/>
  <c r="G39" i="1"/>
  <c r="C40" i="1"/>
  <c r="E40" i="1"/>
  <c r="G40" i="1"/>
  <c r="C41" i="1"/>
  <c r="E41" i="1"/>
  <c r="G41" i="1"/>
</calcChain>
</file>

<file path=xl/sharedStrings.xml><?xml version="1.0" encoding="utf-8"?>
<sst xmlns="http://schemas.openxmlformats.org/spreadsheetml/2006/main" count="31" uniqueCount="17">
  <si>
    <t>Gewicht</t>
  </si>
  <si>
    <t>Geschlecht:</t>
  </si>
  <si>
    <t>Farbe:</t>
  </si>
  <si>
    <t>rot</t>
  </si>
  <si>
    <t>weiblich</t>
  </si>
  <si>
    <t>männlich</t>
  </si>
  <si>
    <t>Uhrzeit</t>
  </si>
  <si>
    <t xml:space="preserve">Uhrzeit </t>
  </si>
  <si>
    <t>Differenz</t>
  </si>
  <si>
    <t>CHEIRON</t>
  </si>
  <si>
    <t>Carlotta-Coco</t>
  </si>
  <si>
    <t>Charlotte-Charlie</t>
  </si>
  <si>
    <t>Gewicht in g</t>
  </si>
  <si>
    <t>19.04.200</t>
  </si>
  <si>
    <t>20.04.200</t>
  </si>
  <si>
    <t>Anfang Laufen</t>
  </si>
  <si>
    <t>Alle drei laufen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</si>
</sst>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20" fontId="0" fillId="4" borderId="7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20" fontId="0" fillId="6" borderId="6" xfId="0" applyNumberFormat="1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0" fontId="0" fillId="7" borderId="7" xfId="0" applyNumberFormat="1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L10" sqref="L10"/>
    </sheetView>
  </sheetViews>
  <sheetFormatPr baseColWidth="10" defaultColWidth="11.42578125" defaultRowHeight="15" x14ac:dyDescent="0.25"/>
  <cols>
    <col min="1" max="1" width="11.42578125" style="1"/>
    <col min="2" max="2" width="12" style="33" bestFit="1" customWidth="1"/>
    <col min="3" max="3" width="13.28515625" style="33" customWidth="1"/>
    <col min="4" max="4" width="11.42578125" style="7"/>
    <col min="5" max="5" width="14" style="7" customWidth="1"/>
    <col min="6" max="7" width="12.7109375" style="47" customWidth="1"/>
    <col min="8" max="16384" width="11.42578125" style="1"/>
  </cols>
  <sheetData>
    <row r="1" spans="1:9" ht="15.75" thickBot="1" x14ac:dyDescent="0.3">
      <c r="B1" s="20"/>
      <c r="C1" s="21"/>
      <c r="D1" s="11" t="s">
        <v>9</v>
      </c>
      <c r="E1" s="9"/>
      <c r="F1" s="34"/>
      <c r="G1" s="35"/>
    </row>
    <row r="2" spans="1:9" ht="15.75" thickBot="1" x14ac:dyDescent="0.3">
      <c r="B2" s="22" t="s">
        <v>6</v>
      </c>
      <c r="C2" s="23" t="s">
        <v>12</v>
      </c>
      <c r="D2" s="12" t="s">
        <v>6</v>
      </c>
      <c r="E2" s="13" t="s">
        <v>12</v>
      </c>
      <c r="F2" s="36" t="s">
        <v>7</v>
      </c>
      <c r="G2" s="37" t="s">
        <v>12</v>
      </c>
    </row>
    <row r="3" spans="1:9" ht="15.75" thickBot="1" x14ac:dyDescent="0.3">
      <c r="B3" s="24">
        <v>0.98263888888888884</v>
      </c>
      <c r="C3" s="25">
        <v>285</v>
      </c>
      <c r="D3" s="15">
        <v>7.5694444444444439E-2</v>
      </c>
      <c r="E3" s="14">
        <v>301</v>
      </c>
      <c r="F3" s="38">
        <v>8.6111111111111124E-2</v>
      </c>
      <c r="G3" s="39">
        <v>285</v>
      </c>
    </row>
    <row r="4" spans="1:9" ht="15.75" thickBot="1" x14ac:dyDescent="0.3">
      <c r="B4" s="26" t="s">
        <v>1</v>
      </c>
      <c r="C4" s="26" t="s">
        <v>4</v>
      </c>
      <c r="D4" s="16" t="s">
        <v>1</v>
      </c>
      <c r="E4" s="16" t="s">
        <v>5</v>
      </c>
      <c r="F4" s="40" t="s">
        <v>1</v>
      </c>
      <c r="G4" s="41" t="s">
        <v>4</v>
      </c>
    </row>
    <row r="5" spans="1:9" x14ac:dyDescent="0.25">
      <c r="B5" s="27" t="s">
        <v>2</v>
      </c>
      <c r="C5" s="28" t="s">
        <v>3</v>
      </c>
      <c r="D5" s="19" t="s">
        <v>2</v>
      </c>
      <c r="E5" s="19" t="s">
        <v>3</v>
      </c>
      <c r="F5" s="42" t="s">
        <v>2</v>
      </c>
      <c r="G5" s="43" t="s">
        <v>3</v>
      </c>
      <c r="I5" s="1" t="s">
        <v>10</v>
      </c>
    </row>
    <row r="6" spans="1:9" x14ac:dyDescent="0.25">
      <c r="B6" s="29" t="s">
        <v>0</v>
      </c>
      <c r="C6" s="29" t="s">
        <v>8</v>
      </c>
      <c r="D6" s="5" t="s">
        <v>0</v>
      </c>
      <c r="E6" s="5" t="s">
        <v>8</v>
      </c>
      <c r="F6" s="44" t="s">
        <v>0</v>
      </c>
      <c r="G6" s="44" t="s">
        <v>8</v>
      </c>
    </row>
    <row r="7" spans="1:9" x14ac:dyDescent="0.25">
      <c r="A7" s="10">
        <v>43921</v>
      </c>
      <c r="B7" s="29">
        <v>285</v>
      </c>
      <c r="C7" s="29"/>
      <c r="D7" s="5"/>
      <c r="E7" s="5"/>
      <c r="F7" s="44"/>
      <c r="G7" s="44"/>
    </row>
    <row r="8" spans="1:9" x14ac:dyDescent="0.25">
      <c r="A8" s="10">
        <v>43922</v>
      </c>
      <c r="B8" s="29"/>
      <c r="C8" s="29"/>
      <c r="D8" s="5">
        <v>301</v>
      </c>
      <c r="E8" s="5"/>
      <c r="F8" s="44">
        <v>285</v>
      </c>
      <c r="G8" s="44"/>
    </row>
    <row r="9" spans="1:9" x14ac:dyDescent="0.25">
      <c r="A9" s="17">
        <v>43922</v>
      </c>
      <c r="B9" s="30">
        <v>282</v>
      </c>
      <c r="C9" s="30">
        <f>C3-B9</f>
        <v>3</v>
      </c>
      <c r="D9" s="5">
        <v>301</v>
      </c>
      <c r="E9" s="8">
        <f>E3-D9</f>
        <v>0</v>
      </c>
      <c r="F9" s="45">
        <v>277</v>
      </c>
      <c r="G9" s="45">
        <f>G3-F9</f>
        <v>8</v>
      </c>
      <c r="I9" s="1" t="s">
        <v>11</v>
      </c>
    </row>
    <row r="10" spans="1:9" x14ac:dyDescent="0.25">
      <c r="A10" s="18">
        <v>43923</v>
      </c>
      <c r="B10" s="30">
        <v>308</v>
      </c>
      <c r="C10" s="30">
        <f>IF(B10-B9&gt;0,B10-B9,0)</f>
        <v>26</v>
      </c>
      <c r="D10" s="5">
        <v>337</v>
      </c>
      <c r="E10" s="8">
        <f>IF(D10-D9&gt;0,D10-D9,0)</f>
        <v>36</v>
      </c>
      <c r="F10" s="45">
        <v>295</v>
      </c>
      <c r="G10" s="45">
        <f>IF(F10-F9&gt;0,F10-F9,0)</f>
        <v>18</v>
      </c>
    </row>
    <row r="11" spans="1:9" x14ac:dyDescent="0.25">
      <c r="A11" s="17">
        <v>43924</v>
      </c>
      <c r="B11" s="30">
        <v>337</v>
      </c>
      <c r="C11" s="30">
        <f t="shared" ref="C11:E41" si="0">IF(B11-B10&gt;0,B11-B10,0)</f>
        <v>29</v>
      </c>
      <c r="D11" s="5">
        <v>352</v>
      </c>
      <c r="E11" s="8">
        <f t="shared" si="0"/>
        <v>15</v>
      </c>
      <c r="F11" s="45">
        <v>312</v>
      </c>
      <c r="G11" s="45">
        <f t="shared" ref="G11" si="1">IF(F11-F10&gt;0,F11-F10,0)</f>
        <v>17</v>
      </c>
    </row>
    <row r="12" spans="1:9" x14ac:dyDescent="0.25">
      <c r="A12" s="17">
        <v>43925</v>
      </c>
      <c r="B12" s="30">
        <v>393</v>
      </c>
      <c r="C12" s="30">
        <f t="shared" si="0"/>
        <v>56</v>
      </c>
      <c r="D12" s="5">
        <v>410</v>
      </c>
      <c r="E12" s="8">
        <f t="shared" si="0"/>
        <v>58</v>
      </c>
      <c r="F12" s="45">
        <v>356</v>
      </c>
      <c r="G12" s="45">
        <f t="shared" ref="G12" si="2">IF(F12-F11&gt;0,F12-F11,0)</f>
        <v>44</v>
      </c>
    </row>
    <row r="13" spans="1:9" x14ac:dyDescent="0.25">
      <c r="A13" s="17">
        <v>43926</v>
      </c>
      <c r="B13" s="30">
        <v>451</v>
      </c>
      <c r="C13" s="30">
        <f t="shared" si="0"/>
        <v>58</v>
      </c>
      <c r="D13" s="5">
        <v>446</v>
      </c>
      <c r="E13" s="8">
        <f t="shared" si="0"/>
        <v>36</v>
      </c>
      <c r="F13" s="45">
        <v>400</v>
      </c>
      <c r="G13" s="45">
        <f t="shared" ref="G13" si="3">IF(F13-F12&gt;0,F13-F12,0)</f>
        <v>44</v>
      </c>
    </row>
    <row r="14" spans="1:9" x14ac:dyDescent="0.25">
      <c r="A14" s="18">
        <v>43927</v>
      </c>
      <c r="B14" s="30">
        <v>494</v>
      </c>
      <c r="C14" s="30">
        <v>43</v>
      </c>
      <c r="D14" s="5">
        <v>486</v>
      </c>
      <c r="E14" s="8">
        <f t="shared" si="0"/>
        <v>40</v>
      </c>
      <c r="F14" s="45">
        <v>445</v>
      </c>
      <c r="G14" s="45">
        <f t="shared" ref="G14" si="4">IF(F14-F13&gt;0,F14-F13,0)</f>
        <v>45</v>
      </c>
    </row>
    <row r="15" spans="1:9" x14ac:dyDescent="0.25">
      <c r="A15" s="18">
        <v>43928</v>
      </c>
      <c r="B15" s="30">
        <v>527</v>
      </c>
      <c r="C15" s="30">
        <f t="shared" si="0"/>
        <v>33</v>
      </c>
      <c r="D15" s="5">
        <v>528</v>
      </c>
      <c r="E15" s="8">
        <f t="shared" si="0"/>
        <v>42</v>
      </c>
      <c r="F15" s="45">
        <v>484</v>
      </c>
      <c r="G15" s="45">
        <f t="shared" ref="G15" si="5">IF(F15-F14&gt;0,F15-F14,0)</f>
        <v>39</v>
      </c>
    </row>
    <row r="16" spans="1:9" x14ac:dyDescent="0.25">
      <c r="A16" s="17">
        <v>43929</v>
      </c>
      <c r="B16" s="30">
        <v>568</v>
      </c>
      <c r="C16" s="30">
        <f t="shared" si="0"/>
        <v>41</v>
      </c>
      <c r="D16" s="5">
        <v>588</v>
      </c>
      <c r="E16" s="8">
        <f t="shared" si="0"/>
        <v>60</v>
      </c>
      <c r="F16" s="45">
        <v>530</v>
      </c>
      <c r="G16" s="45">
        <f t="shared" ref="G16" si="6">IF(F16-F15&gt;0,F16-F15,0)</f>
        <v>46</v>
      </c>
    </row>
    <row r="17" spans="1:9" x14ac:dyDescent="0.25">
      <c r="A17" s="18">
        <v>43930</v>
      </c>
      <c r="B17" s="30">
        <v>614</v>
      </c>
      <c r="C17" s="30">
        <f t="shared" si="0"/>
        <v>46</v>
      </c>
      <c r="D17" s="5">
        <v>640</v>
      </c>
      <c r="E17" s="8">
        <f t="shared" si="0"/>
        <v>52</v>
      </c>
      <c r="F17" s="45">
        <v>560</v>
      </c>
      <c r="G17" s="45">
        <f t="shared" ref="G17" si="7">IF(F17-F16&gt;0,F17-F16,0)</f>
        <v>30</v>
      </c>
    </row>
    <row r="18" spans="1:9" x14ac:dyDescent="0.25">
      <c r="A18" s="17">
        <v>43931</v>
      </c>
      <c r="B18" s="30">
        <v>664</v>
      </c>
      <c r="C18" s="30">
        <f t="shared" si="0"/>
        <v>50</v>
      </c>
      <c r="D18" s="5">
        <v>660</v>
      </c>
      <c r="E18" s="8">
        <f t="shared" si="0"/>
        <v>20</v>
      </c>
      <c r="F18" s="45">
        <v>614</v>
      </c>
      <c r="G18" s="45">
        <f t="shared" ref="G18" si="8">IF(F18-F17&gt;0,F18-F17,0)</f>
        <v>54</v>
      </c>
    </row>
    <row r="19" spans="1:9" x14ac:dyDescent="0.25">
      <c r="A19" s="18">
        <v>43932</v>
      </c>
      <c r="B19" s="30">
        <v>740</v>
      </c>
      <c r="C19" s="30">
        <f t="shared" si="0"/>
        <v>76</v>
      </c>
      <c r="D19" s="5">
        <v>730</v>
      </c>
      <c r="E19" s="8">
        <f t="shared" si="0"/>
        <v>70</v>
      </c>
      <c r="F19" s="45">
        <v>693</v>
      </c>
      <c r="G19" s="45">
        <f t="shared" ref="G19" si="9">IF(F19-F18&gt;0,F19-F18,0)</f>
        <v>79</v>
      </c>
    </row>
    <row r="20" spans="1:9" x14ac:dyDescent="0.25">
      <c r="A20" s="17">
        <v>43933</v>
      </c>
      <c r="B20" s="30">
        <v>775</v>
      </c>
      <c r="C20" s="30">
        <f t="shared" si="0"/>
        <v>35</v>
      </c>
      <c r="D20" s="5">
        <v>762</v>
      </c>
      <c r="E20" s="8">
        <f t="shared" si="0"/>
        <v>32</v>
      </c>
      <c r="F20" s="45">
        <v>740</v>
      </c>
      <c r="G20" s="45">
        <f t="shared" ref="G20" si="10">IF(F20-F19&gt;0,F20-F19,0)</f>
        <v>47</v>
      </c>
    </row>
    <row r="21" spans="1:9" x14ac:dyDescent="0.25">
      <c r="A21" s="18">
        <v>43934</v>
      </c>
      <c r="B21" s="30">
        <v>814</v>
      </c>
      <c r="C21" s="30">
        <f t="shared" si="0"/>
        <v>39</v>
      </c>
      <c r="D21" s="5">
        <v>796</v>
      </c>
      <c r="E21" s="8">
        <f t="shared" si="0"/>
        <v>34</v>
      </c>
      <c r="F21" s="45">
        <v>785</v>
      </c>
      <c r="G21" s="45">
        <f t="shared" ref="G21" si="11">IF(F21-F20&gt;0,F21-F20,0)</f>
        <v>45</v>
      </c>
    </row>
    <row r="22" spans="1:9" x14ac:dyDescent="0.25">
      <c r="A22" s="17">
        <v>43935</v>
      </c>
      <c r="B22" s="30">
        <v>844</v>
      </c>
      <c r="C22" s="30">
        <f t="shared" si="0"/>
        <v>30</v>
      </c>
      <c r="D22" s="5">
        <v>832</v>
      </c>
      <c r="E22" s="8">
        <f t="shared" si="0"/>
        <v>36</v>
      </c>
      <c r="F22" s="45">
        <v>846</v>
      </c>
      <c r="G22" s="45">
        <f t="shared" ref="G22" si="12">IF(F22-F21&gt;0,F22-F21,0)</f>
        <v>61</v>
      </c>
    </row>
    <row r="23" spans="1:9" x14ac:dyDescent="0.25">
      <c r="A23" s="18">
        <v>43936</v>
      </c>
      <c r="B23" s="31">
        <v>902</v>
      </c>
      <c r="C23" s="30">
        <f t="shared" si="0"/>
        <v>58</v>
      </c>
      <c r="D23" s="5">
        <v>866</v>
      </c>
      <c r="E23" s="8">
        <f t="shared" si="0"/>
        <v>34</v>
      </c>
      <c r="F23" s="45">
        <v>892</v>
      </c>
      <c r="G23" s="45">
        <f t="shared" ref="G23" si="13">IF(F23-F22&gt;0,F23-F22,0)</f>
        <v>46</v>
      </c>
    </row>
    <row r="24" spans="1:9" x14ac:dyDescent="0.25">
      <c r="A24" s="17">
        <v>43937</v>
      </c>
      <c r="B24" s="30">
        <v>953</v>
      </c>
      <c r="C24" s="30">
        <f t="shared" si="0"/>
        <v>51</v>
      </c>
      <c r="D24" s="5">
        <v>907</v>
      </c>
      <c r="E24" s="8">
        <f t="shared" si="0"/>
        <v>41</v>
      </c>
      <c r="F24" s="45">
        <v>953</v>
      </c>
      <c r="G24" s="45">
        <f t="shared" ref="G24" si="14">IF(F24-F23&gt;0,F24-F23,0)</f>
        <v>61</v>
      </c>
    </row>
    <row r="25" spans="1:9" x14ac:dyDescent="0.25">
      <c r="A25" s="18">
        <v>43938</v>
      </c>
      <c r="B25" s="30">
        <v>1024</v>
      </c>
      <c r="C25" s="30">
        <f t="shared" si="0"/>
        <v>71</v>
      </c>
      <c r="D25" s="5">
        <v>958</v>
      </c>
      <c r="E25" s="8">
        <f t="shared" si="0"/>
        <v>51</v>
      </c>
      <c r="F25" s="45">
        <v>1019</v>
      </c>
      <c r="G25" s="45">
        <f t="shared" ref="G25" si="15">IF(F25-F24&gt;0,F25-F24,0)</f>
        <v>66</v>
      </c>
    </row>
    <row r="26" spans="1:9" x14ac:dyDescent="0.25">
      <c r="A26" s="17">
        <v>44092</v>
      </c>
      <c r="B26" s="30">
        <v>1064</v>
      </c>
      <c r="C26" s="30">
        <f t="shared" si="0"/>
        <v>40</v>
      </c>
      <c r="D26" s="5">
        <v>995</v>
      </c>
      <c r="E26" s="8">
        <f t="shared" si="0"/>
        <v>37</v>
      </c>
      <c r="F26" s="45">
        <v>1091</v>
      </c>
      <c r="G26" s="45">
        <f t="shared" ref="G26" si="16">IF(F26-F25&gt;0,F26-F25,0)</f>
        <v>72</v>
      </c>
    </row>
    <row r="27" spans="1:9" x14ac:dyDescent="0.25">
      <c r="A27" s="18" t="s">
        <v>13</v>
      </c>
      <c r="B27" s="30">
        <v>1104</v>
      </c>
      <c r="C27" s="30">
        <f t="shared" si="0"/>
        <v>40</v>
      </c>
      <c r="D27" s="5">
        <v>1030</v>
      </c>
      <c r="E27" s="8">
        <f t="shared" si="0"/>
        <v>35</v>
      </c>
      <c r="F27" s="45">
        <v>1150</v>
      </c>
      <c r="G27" s="45">
        <f t="shared" ref="G27" si="17">IF(F27-F26&gt;0,F27-F26,0)</f>
        <v>59</v>
      </c>
      <c r="I27" s="1" t="s">
        <v>15</v>
      </c>
    </row>
    <row r="28" spans="1:9" x14ac:dyDescent="0.25">
      <c r="A28" s="2" t="s">
        <v>14</v>
      </c>
      <c r="B28" s="30">
        <v>1156</v>
      </c>
      <c r="C28" s="30">
        <f t="shared" si="0"/>
        <v>52</v>
      </c>
      <c r="D28" s="5">
        <v>1101</v>
      </c>
      <c r="E28" s="8">
        <f t="shared" si="0"/>
        <v>71</v>
      </c>
      <c r="F28" s="45">
        <v>1181</v>
      </c>
      <c r="G28" s="45">
        <f t="shared" ref="G28" si="18">IF(F28-F27&gt;0,F28-F27,0)</f>
        <v>31</v>
      </c>
      <c r="I28" s="1" t="s">
        <v>16</v>
      </c>
    </row>
    <row r="29" spans="1:9" x14ac:dyDescent="0.25">
      <c r="A29" s="3"/>
      <c r="B29" s="30"/>
      <c r="C29" s="30">
        <f t="shared" si="0"/>
        <v>0</v>
      </c>
      <c r="D29" s="5"/>
      <c r="E29" s="8">
        <f t="shared" si="0"/>
        <v>0</v>
      </c>
      <c r="F29" s="45"/>
      <c r="G29" s="45">
        <f t="shared" ref="G29" si="19">IF(F29-F28&gt;0,F29-F28,0)</f>
        <v>0</v>
      </c>
    </row>
    <row r="30" spans="1:9" x14ac:dyDescent="0.25">
      <c r="A30" s="2"/>
      <c r="B30" s="30"/>
      <c r="C30" s="30">
        <f t="shared" si="0"/>
        <v>0</v>
      </c>
      <c r="D30" s="5"/>
      <c r="E30" s="8">
        <f t="shared" si="0"/>
        <v>0</v>
      </c>
      <c r="F30" s="45"/>
      <c r="G30" s="45">
        <f t="shared" ref="G30" si="20">IF(F30-F29&gt;0,F30-F29,0)</f>
        <v>0</v>
      </c>
    </row>
    <row r="31" spans="1:9" x14ac:dyDescent="0.25">
      <c r="A31" s="3"/>
      <c r="B31" s="30"/>
      <c r="C31" s="30">
        <f t="shared" si="0"/>
        <v>0</v>
      </c>
      <c r="D31" s="5"/>
      <c r="E31" s="8">
        <f t="shared" si="0"/>
        <v>0</v>
      </c>
      <c r="F31" s="45"/>
      <c r="G31" s="45">
        <f t="shared" ref="G31" si="21">IF(F31-F30&gt;0,F31-F30,0)</f>
        <v>0</v>
      </c>
    </row>
    <row r="32" spans="1:9" x14ac:dyDescent="0.25">
      <c r="A32" s="2"/>
      <c r="B32" s="30"/>
      <c r="C32" s="30">
        <f t="shared" si="0"/>
        <v>0</v>
      </c>
      <c r="D32" s="5"/>
      <c r="E32" s="8">
        <f t="shared" si="0"/>
        <v>0</v>
      </c>
      <c r="F32" s="45"/>
      <c r="G32" s="45">
        <f t="shared" ref="G32" si="22">IF(F32-F31&gt;0,F32-F31,0)</f>
        <v>0</v>
      </c>
    </row>
    <row r="33" spans="1:7" x14ac:dyDescent="0.25">
      <c r="A33" s="3"/>
      <c r="B33" s="30"/>
      <c r="C33" s="30">
        <f t="shared" si="0"/>
        <v>0</v>
      </c>
      <c r="D33" s="5"/>
      <c r="E33" s="8">
        <f t="shared" si="0"/>
        <v>0</v>
      </c>
      <c r="F33" s="45"/>
      <c r="G33" s="45">
        <f t="shared" ref="G33" si="23">IF(F33-F32&gt;0,F33-F32,0)</f>
        <v>0</v>
      </c>
    </row>
    <row r="34" spans="1:7" x14ac:dyDescent="0.25">
      <c r="A34" s="2"/>
      <c r="B34" s="30"/>
      <c r="C34" s="30">
        <f t="shared" si="0"/>
        <v>0</v>
      </c>
      <c r="D34" s="5"/>
      <c r="E34" s="8">
        <f t="shared" si="0"/>
        <v>0</v>
      </c>
      <c r="F34" s="45"/>
      <c r="G34" s="45">
        <f t="shared" ref="G34" si="24">IF(F34-F33&gt;0,F34-F33,0)</f>
        <v>0</v>
      </c>
    </row>
    <row r="35" spans="1:7" x14ac:dyDescent="0.25">
      <c r="A35" s="3"/>
      <c r="B35" s="30"/>
      <c r="C35" s="30">
        <f t="shared" si="0"/>
        <v>0</v>
      </c>
      <c r="D35" s="5"/>
      <c r="E35" s="8">
        <f t="shared" si="0"/>
        <v>0</v>
      </c>
      <c r="F35" s="45"/>
      <c r="G35" s="45">
        <f t="shared" ref="G35" si="25">IF(F35-F34&gt;0,F35-F34,0)</f>
        <v>0</v>
      </c>
    </row>
    <row r="36" spans="1:7" x14ac:dyDescent="0.25">
      <c r="A36" s="2"/>
      <c r="B36" s="30"/>
      <c r="C36" s="30">
        <f t="shared" si="0"/>
        <v>0</v>
      </c>
      <c r="D36" s="5"/>
      <c r="E36" s="8">
        <f t="shared" si="0"/>
        <v>0</v>
      </c>
      <c r="F36" s="45"/>
      <c r="G36" s="45">
        <f t="shared" ref="G36" si="26">IF(F36-F35&gt;0,F36-F35,0)</f>
        <v>0</v>
      </c>
    </row>
    <row r="37" spans="1:7" x14ac:dyDescent="0.25">
      <c r="A37" s="3"/>
      <c r="B37" s="30"/>
      <c r="C37" s="30">
        <f t="shared" si="0"/>
        <v>0</v>
      </c>
      <c r="D37" s="5"/>
      <c r="E37" s="8">
        <f t="shared" si="0"/>
        <v>0</v>
      </c>
      <c r="F37" s="45"/>
      <c r="G37" s="45">
        <f t="shared" ref="G37" si="27">IF(F37-F36&gt;0,F37-F36,0)</f>
        <v>0</v>
      </c>
    </row>
    <row r="38" spans="1:7" x14ac:dyDescent="0.25">
      <c r="A38" s="2"/>
      <c r="B38" s="30"/>
      <c r="C38" s="30">
        <f t="shared" si="0"/>
        <v>0</v>
      </c>
      <c r="D38" s="5"/>
      <c r="E38" s="8">
        <f t="shared" si="0"/>
        <v>0</v>
      </c>
      <c r="F38" s="45"/>
      <c r="G38" s="45">
        <f t="shared" ref="G38" si="28">IF(F38-F37&gt;0,F38-F37,0)</f>
        <v>0</v>
      </c>
    </row>
    <row r="39" spans="1:7" x14ac:dyDescent="0.25">
      <c r="A39" s="3"/>
      <c r="B39" s="30"/>
      <c r="C39" s="30">
        <f t="shared" si="0"/>
        <v>0</v>
      </c>
      <c r="D39" s="5"/>
      <c r="E39" s="8">
        <f t="shared" si="0"/>
        <v>0</v>
      </c>
      <c r="F39" s="45"/>
      <c r="G39" s="45">
        <f t="shared" ref="G39" si="29">IF(F39-F38&gt;0,F39-F38,0)</f>
        <v>0</v>
      </c>
    </row>
    <row r="40" spans="1:7" x14ac:dyDescent="0.25">
      <c r="A40" s="4"/>
      <c r="B40" s="32"/>
      <c r="C40" s="30">
        <f t="shared" si="0"/>
        <v>0</v>
      </c>
      <c r="D40" s="6"/>
      <c r="E40" s="8">
        <f t="shared" si="0"/>
        <v>0</v>
      </c>
      <c r="F40" s="46"/>
      <c r="G40" s="45">
        <f t="shared" ref="G40" si="30">IF(F40-F39&gt;0,F40-F39,0)</f>
        <v>0</v>
      </c>
    </row>
    <row r="41" spans="1:7" x14ac:dyDescent="0.25">
      <c r="A41" s="3"/>
      <c r="B41" s="30"/>
      <c r="C41" s="30">
        <f t="shared" si="0"/>
        <v>0</v>
      </c>
      <c r="D41" s="5"/>
      <c r="E41" s="8">
        <f t="shared" si="0"/>
        <v>0</v>
      </c>
      <c r="F41" s="45"/>
      <c r="G41" s="45">
        <f t="shared" ref="G41" si="31">IF(F41-F40&gt;0,F41-F40,0)</f>
        <v>0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Zimp</dc:creator>
  <cp:lastModifiedBy>Christiane</cp:lastModifiedBy>
  <cp:lastPrinted>2018-02-15T10:39:02Z</cp:lastPrinted>
  <dcterms:created xsi:type="dcterms:W3CDTF">2018-02-09T16:35:11Z</dcterms:created>
  <dcterms:modified xsi:type="dcterms:W3CDTF">2020-04-20T11:48:07Z</dcterms:modified>
</cp:coreProperties>
</file>